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0" yWindow="0" windowWidth="19200" windowHeight="7350"/>
  </bookViews>
  <sheets>
    <sheet name="Royal White + Sutton" sheetId="1" r:id="rId1"/>
  </sheets>
  <definedNames>
    <definedName name="_xlnm._FilterDatabase" localSheetId="0" hidden="1">'Royal White + Sutton'!$A$3:$E$64</definedName>
    <definedName name="_xlnm.Print_Titles" localSheetId="0">'Royal White + Sutton'!$3:$3</definedName>
  </definedNames>
  <calcPr calcId="124519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" i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51" l="1"/>
  <c r="A52" s="1"/>
  <c r="A53" s="1"/>
  <c r="A54" s="1"/>
  <c r="A55" s="1"/>
  <c r="A56" s="1"/>
  <c r="A60" s="1"/>
  <c r="A61" s="1"/>
</calcChain>
</file>

<file path=xl/sharedStrings.xml><?xml version="1.0" encoding="utf-8"?>
<sst xmlns="http://schemas.openxmlformats.org/spreadsheetml/2006/main" count="124" uniqueCount="124">
  <si>
    <t>TU0109</t>
  </si>
  <si>
    <t>TU0138-1</t>
  </si>
  <si>
    <t>TU0162</t>
  </si>
  <si>
    <t>TU0207-1</t>
  </si>
  <si>
    <t>TU0216</t>
  </si>
  <si>
    <t>TU0216-1</t>
  </si>
  <si>
    <t>TU0216-2</t>
  </si>
  <si>
    <t>TU0221</t>
  </si>
  <si>
    <t>TU0303</t>
  </si>
  <si>
    <t>TU0472</t>
  </si>
  <si>
    <t>TU0657</t>
  </si>
  <si>
    <t>TU0820-2</t>
  </si>
  <si>
    <t>TU2204</t>
  </si>
  <si>
    <t>TU2204-2</t>
  </si>
  <si>
    <t>TU2204-4</t>
  </si>
  <si>
    <t>TU2205</t>
  </si>
  <si>
    <t>TU2205-2</t>
  </si>
  <si>
    <t>TU1992-2</t>
  </si>
  <si>
    <t>TU1992-1</t>
  </si>
  <si>
    <t>TU9999</t>
  </si>
  <si>
    <t>TU9999-1</t>
  </si>
  <si>
    <t>TU9999-2</t>
  </si>
  <si>
    <t>TU9999-3</t>
  </si>
  <si>
    <t>TU9999-4</t>
  </si>
  <si>
    <t>ОПИСАНИЕ</t>
  </si>
  <si>
    <t>ФОТО</t>
  </si>
  <si>
    <t>АРТИКУЛ</t>
  </si>
  <si>
    <t>TU0002</t>
  </si>
  <si>
    <t>TU0002-1</t>
  </si>
  <si>
    <t>TU0131</t>
  </si>
  <si>
    <t>TU2205-1</t>
  </si>
  <si>
    <t>TU1747</t>
  </si>
  <si>
    <t>TU2356</t>
  </si>
  <si>
    <t>TU2356-1</t>
  </si>
  <si>
    <t>TUC1062-38</t>
  </si>
  <si>
    <t>Кружка с фильтром и крышкой 355 мл</t>
  </si>
  <si>
    <t>TU2081-2</t>
  </si>
  <si>
    <t>Тарелка десертная 20 cm</t>
  </si>
  <si>
    <t>TU2081-4</t>
  </si>
  <si>
    <t>TU2081-5</t>
  </si>
  <si>
    <t>Тарелка обеденная 28 cm</t>
  </si>
  <si>
    <t>TU2081-6</t>
  </si>
  <si>
    <t>Тарелка обеденная 30 cm</t>
  </si>
  <si>
    <t>TU1045-2</t>
  </si>
  <si>
    <t>Блюдо овальное 25 cm</t>
  </si>
  <si>
    <t>TU1100-1</t>
  </si>
  <si>
    <t>Тарелка глубокая 22 cm</t>
  </si>
  <si>
    <t>Сахарница и Молочник</t>
  </si>
  <si>
    <t>TU1945</t>
  </si>
  <si>
    <t>Кружка 300ml/ 11 oz</t>
  </si>
  <si>
    <t>TU1055-1</t>
  </si>
  <si>
    <t>Салатник 15 cm</t>
  </si>
  <si>
    <t>TU1055</t>
  </si>
  <si>
    <t>Салатник 21 cm</t>
  </si>
  <si>
    <t>Кофейная пара (чашка + блюдце) 230 ml</t>
  </si>
  <si>
    <t>Коллекция Royal Sutton - стильный английский дизайн в мелкую сеточку</t>
  </si>
  <si>
    <t>Салатник 16.5 см</t>
  </si>
  <si>
    <t>Салатник 20.7 см</t>
  </si>
  <si>
    <t>Кружка 355 ml /12 oz</t>
  </si>
  <si>
    <t>Блюдце 13 cm</t>
  </si>
  <si>
    <t>Блюдо прямоугольное 14.75"/ 37.5x19.2x2.3 cm</t>
  </si>
  <si>
    <t xml:space="preserve">Блюдо 11.25"/ 28 cm </t>
  </si>
  <si>
    <t>Кружка 310 ml /10.5 oz</t>
  </si>
  <si>
    <t xml:space="preserve">Блюдо овальное 13.75" /35 cm </t>
  </si>
  <si>
    <t xml:space="preserve">Блюдо овальное 11.75"/30 cm </t>
  </si>
  <si>
    <t>Блюдо овальное 9.75"/ 25 cm</t>
  </si>
  <si>
    <t>Чашка 180 ml/6 oz</t>
  </si>
  <si>
    <t xml:space="preserve">Чашка 320 ml/ 11 oz </t>
  </si>
  <si>
    <t>Кружка 230 ml/8 oz</t>
  </si>
  <si>
    <t>Кружка 340 ml/11 oz</t>
  </si>
  <si>
    <t>Салатник 6.25"/16 cm</t>
  </si>
  <si>
    <t>Тарелка для хлеба/пирожковая  6" | 15 CM</t>
  </si>
  <si>
    <t>Тарелка десертная  8" | 20 CM</t>
  </si>
  <si>
    <t>Тарелка обеденная 10" | 25.5 CM</t>
  </si>
  <si>
    <t>Тарелка обеденная  12" | 30.5 CM</t>
  </si>
  <si>
    <t>Тарелка глубокая  9" | 23 CM</t>
  </si>
  <si>
    <t>Тарелка глубокая  10" | 25.5 CM</t>
  </si>
  <si>
    <t>Тарелка глубокая 12" | 30.5 CM</t>
  </si>
  <si>
    <t>Блюдо прямоугольное  14” X 8.5”| 36 X 21.5 CM</t>
  </si>
  <si>
    <t>Блюдо  33CM</t>
  </si>
  <si>
    <t>Тарелка обеденная  20 CM</t>
  </si>
  <si>
    <t>Тарелка обеденная 25 CM</t>
  </si>
  <si>
    <t>Салатник  15 CM</t>
  </si>
  <si>
    <t>Салатник 21 CM</t>
  </si>
  <si>
    <t>Кофейная пара (чашка + блюдце)  90 ML</t>
  </si>
  <si>
    <t>Кофейная пара (чашка + блюдце)  240 ML</t>
  </si>
  <si>
    <t>Кофейная пара (чашка + блюдце)  350 ML</t>
  </si>
  <si>
    <t>Блюдце 16 см</t>
  </si>
  <si>
    <t>Салатник 20 см</t>
  </si>
  <si>
    <t>Салатник 14 см</t>
  </si>
  <si>
    <t>TU1991-1</t>
  </si>
  <si>
    <t>TUC1062-30</t>
  </si>
  <si>
    <t>TUC1062-4</t>
  </si>
  <si>
    <t>Заварочный чайник 990 мл (в фирменной коробке)</t>
  </si>
  <si>
    <t>TU1040</t>
  </si>
  <si>
    <t>TU2239</t>
  </si>
  <si>
    <t>TU2240</t>
  </si>
  <si>
    <t>TU1209</t>
  </si>
  <si>
    <t>TU1053</t>
  </si>
  <si>
    <t>TU1977</t>
  </si>
  <si>
    <t>TU1983-1</t>
  </si>
  <si>
    <t>TU1983</t>
  </si>
  <si>
    <t>TU2223</t>
  </si>
  <si>
    <t>TU2224</t>
  </si>
  <si>
    <t>TU0135</t>
  </si>
  <si>
    <t>TU0135-1</t>
  </si>
  <si>
    <t>Тарелка глубокая 22.5 см</t>
  </si>
  <si>
    <t>Тарелка глубокая 25.5 см</t>
  </si>
  <si>
    <t>Емкость для закусок 13 cm</t>
  </si>
  <si>
    <t>Емкость для закусок 11 cm</t>
  </si>
  <si>
    <t>Тарелка глубокая 29.5 см</t>
  </si>
  <si>
    <t>Заварочный чайник 500 мл</t>
  </si>
  <si>
    <t>Заварочный чайник 900 мл</t>
  </si>
  <si>
    <t>Сахарница</t>
  </si>
  <si>
    <t>Молочник</t>
  </si>
  <si>
    <t>Солонка</t>
  </si>
  <si>
    <t>Перечница</t>
  </si>
  <si>
    <t>Цена, руб.</t>
  </si>
  <si>
    <t>№</t>
  </si>
  <si>
    <t>TU2243</t>
  </si>
  <si>
    <t>TU2241</t>
  </si>
  <si>
    <t>Комплексное оснащение отелей и ресторанов
8 800 550 55 13    +7 926 849 82 10   
www.vngroup.su    e-mail: info@vngroup.su    skype: vngroup.rf</t>
  </si>
  <si>
    <r>
      <rPr>
        <b/>
        <sz val="11"/>
        <rFont val="Calibri"/>
        <family val="2"/>
        <charset val="204"/>
        <scheme val="minor"/>
      </rPr>
      <t>TUDOR ENGLAND</t>
    </r>
    <r>
      <rPr>
        <sz val="11"/>
        <rFont val="Calibri"/>
        <family val="2"/>
        <charset val="204"/>
        <scheme val="minor"/>
      </rPr>
      <t xml:space="preserve"> - твердый фарфор в состав которого входит минеральный компонент MULLIT, обеспечивающий высокую прочность термостойкость и непревзойденный блеск. Посуду английского бренда TUDOR можно мыть в посудомоечных машинах, использовать в микроволновых печах и духовках до 280 градусов. </t>
    </r>
  </si>
  <si>
    <t>Тарелка обеденная 26 cm</t>
  </si>
</sst>
</file>

<file path=xl/styles.xml><?xml version="1.0" encoding="utf-8"?>
<styleSheet xmlns="http://schemas.openxmlformats.org/spreadsheetml/2006/main">
  <numFmts count="1">
    <numFmt numFmtId="164" formatCode="_-* #,##0\ [$₽-419]_-;\-* #,##0\ [$₽-419]_-;_-* &quot;-&quot;??\ [$₽-419]_-;_-@_-"/>
  </numFmts>
  <fonts count="14">
    <font>
      <sz val="12"/>
      <name val="宋体"/>
      <charset val="134"/>
    </font>
    <font>
      <sz val="9"/>
      <name val="宋体"/>
      <charset val="134"/>
    </font>
    <font>
      <sz val="10"/>
      <name val="Arial"/>
      <family val="2"/>
    </font>
    <font>
      <sz val="12"/>
      <name val="宋体"/>
      <charset val="13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2"/>
      <color theme="11"/>
      <name val="宋体"/>
      <charset val="134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49998474074526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3">
    <xf numFmtId="0" fontId="0" fillId="0" borderId="0"/>
    <xf numFmtId="0" fontId="2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>
      <alignment vertical="center"/>
    </xf>
    <xf numFmtId="0" fontId="2" fillId="0" borderId="0"/>
  </cellStyleXfs>
  <cellXfs count="58">
    <xf numFmtId="0" fontId="0" fillId="0" borderId="0" xfId="0"/>
    <xf numFmtId="0" fontId="5" fillId="0" borderId="0" xfId="0" applyNumberFormat="1" applyFont="1" applyFill="1" applyBorder="1"/>
    <xf numFmtId="0" fontId="4" fillId="0" borderId="0" xfId="0" applyNumberFormat="1" applyFont="1" applyFill="1" applyBorder="1"/>
    <xf numFmtId="0" fontId="6" fillId="0" borderId="0" xfId="0" applyNumberFormat="1" applyFont="1" applyFill="1" applyBorder="1"/>
    <xf numFmtId="0" fontId="7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/>
    <xf numFmtId="0" fontId="10" fillId="6" borderId="7" xfId="0" applyNumberFormat="1" applyFont="1" applyFill="1" applyBorder="1" applyAlignment="1">
      <alignment horizontal="center" vertical="center"/>
    </xf>
    <xf numFmtId="0" fontId="10" fillId="6" borderId="7" xfId="0" applyNumberFormat="1" applyFont="1" applyFill="1" applyBorder="1" applyAlignment="1">
      <alignment horizontal="center" vertical="center" wrapText="1"/>
    </xf>
    <xf numFmtId="0" fontId="11" fillId="0" borderId="8" xfId="0" applyNumberFormat="1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2" fontId="11" fillId="0" borderId="4" xfId="1" applyNumberFormat="1" applyFont="1" applyFill="1" applyBorder="1" applyAlignment="1">
      <alignment horizontal="center" vertical="center" wrapText="1"/>
    </xf>
    <xf numFmtId="0" fontId="11" fillId="2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" fontId="11" fillId="2" borderId="4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7" xfId="0" applyNumberFormat="1" applyFont="1" applyFill="1" applyBorder="1" applyAlignment="1">
      <alignment horizontal="center" vertical="center"/>
    </xf>
    <xf numFmtId="0" fontId="11" fillId="0" borderId="18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/>
    </xf>
    <xf numFmtId="0" fontId="11" fillId="0" borderId="19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 wrapText="1"/>
    </xf>
    <xf numFmtId="0" fontId="11" fillId="0" borderId="20" xfId="0" applyNumberFormat="1" applyFont="1" applyFill="1" applyBorder="1" applyAlignment="1">
      <alignment horizontal="center" vertical="center" wrapText="1"/>
    </xf>
    <xf numFmtId="164" fontId="12" fillId="0" borderId="10" xfId="0" applyNumberFormat="1" applyFont="1" applyFill="1" applyBorder="1" applyAlignment="1">
      <alignment horizontal="center" vertical="center"/>
    </xf>
    <xf numFmtId="164" fontId="12" fillId="0" borderId="12" xfId="0" applyNumberFormat="1" applyFont="1" applyFill="1" applyBorder="1" applyAlignment="1">
      <alignment horizontal="center" vertical="center"/>
    </xf>
    <xf numFmtId="164" fontId="12" fillId="0" borderId="16" xfId="0" applyNumberFormat="1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164" fontId="12" fillId="0" borderId="22" xfId="0" applyNumberFormat="1" applyFont="1" applyFill="1" applyBorder="1" applyAlignment="1">
      <alignment horizontal="center" vertical="center"/>
    </xf>
    <xf numFmtId="164" fontId="12" fillId="0" borderId="2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12" fillId="4" borderId="14" xfId="0" applyNumberFormat="1" applyFont="1" applyFill="1" applyBorder="1" applyAlignment="1">
      <alignment horizontal="center" vertical="center"/>
    </xf>
    <xf numFmtId="0" fontId="12" fillId="4" borderId="6" xfId="0" applyNumberFormat="1" applyFont="1" applyFill="1" applyBorder="1" applyAlignment="1">
      <alignment horizontal="center" vertical="center"/>
    </xf>
    <xf numFmtId="0" fontId="12" fillId="4" borderId="15" xfId="0" applyNumberFormat="1" applyFont="1" applyFill="1" applyBorder="1" applyAlignment="1">
      <alignment horizontal="center" vertical="center"/>
    </xf>
    <xf numFmtId="0" fontId="11" fillId="5" borderId="0" xfId="0" applyNumberFormat="1" applyFont="1" applyFill="1" applyBorder="1" applyAlignment="1">
      <alignment horizontal="center" vertical="center" wrapText="1"/>
    </xf>
    <xf numFmtId="0" fontId="4" fillId="5" borderId="0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64" fontId="12" fillId="0" borderId="13" xfId="0" applyNumberFormat="1" applyFont="1" applyFill="1" applyBorder="1" applyAlignment="1">
      <alignment horizontal="center" vertical="center"/>
    </xf>
    <xf numFmtId="164" fontId="12" fillId="0" borderId="16" xfId="0" applyNumberFormat="1" applyFont="1" applyFill="1" applyBorder="1" applyAlignment="1">
      <alignment horizontal="center" vertical="center"/>
    </xf>
  </cellXfs>
  <cellStyles count="23">
    <cellStyle name="0,0&#10;&#10;NA&#10;&#10;" xfId="1"/>
    <cellStyle name="Обычный" xfId="0" builtinId="0"/>
    <cellStyle name="Обычный 2" xfId="2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常规 2" xfId="2"/>
    <cellStyle name="常规 4" xfId="3"/>
    <cellStyle name="常规_Sheet1" xfId="2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//D/LLT/BA0216-2.JPG" TargetMode="External"/><Relationship Id="rId26" Type="http://schemas.openxmlformats.org/officeDocument/2006/relationships/image" Target="../media/image14.jpeg"/><Relationship Id="rId39" Type="http://schemas.openxmlformats.org/officeDocument/2006/relationships/image" Target="../media/image27.png"/><Relationship Id="rId21" Type="http://schemas.openxmlformats.org/officeDocument/2006/relationships/image" Target="../media/image11.jpeg"/><Relationship Id="rId34" Type="http://schemas.openxmlformats.org/officeDocument/2006/relationships/image" Target="../media/image22.jpeg"/><Relationship Id="rId42" Type="http://schemas.openxmlformats.org/officeDocument/2006/relationships/image" Target="../media/image30.png"/><Relationship Id="rId47" Type="http://schemas.openxmlformats.org/officeDocument/2006/relationships/image" Target="//D/LLT/BA1039.JPG" TargetMode="External"/><Relationship Id="rId50" Type="http://schemas.openxmlformats.org/officeDocument/2006/relationships/image" Target="../media/image35.jpeg"/><Relationship Id="rId55" Type="http://schemas.openxmlformats.org/officeDocument/2006/relationships/image" Target="//D/LLT/BA1637.JPG" TargetMode="External"/><Relationship Id="rId63" Type="http://schemas.openxmlformats.org/officeDocument/2006/relationships/image" Target="//D/LLT/BA2081-5.JPG" TargetMode="External"/><Relationship Id="rId68" Type="http://schemas.openxmlformats.org/officeDocument/2006/relationships/image" Target="../media/image44.jpeg"/><Relationship Id="rId76" Type="http://schemas.openxmlformats.org/officeDocument/2006/relationships/image" Target="../media/image51.png"/><Relationship Id="rId7" Type="http://schemas.openxmlformats.org/officeDocument/2006/relationships/image" Target="../media/image4.jpeg"/><Relationship Id="rId71" Type="http://schemas.openxmlformats.org/officeDocument/2006/relationships/image" Target="../media/image46.png"/><Relationship Id="rId2" Type="http://schemas.openxmlformats.org/officeDocument/2006/relationships/image" Target="/D/LLT/BA0002.JPG" TargetMode="External"/><Relationship Id="rId16" Type="http://schemas.openxmlformats.org/officeDocument/2006/relationships/image" Target="//D/LLT/BA0216-1.JPG" TargetMode="External"/><Relationship Id="rId29" Type="http://schemas.openxmlformats.org/officeDocument/2006/relationships/image" Target="../media/image17.jpeg"/><Relationship Id="rId11" Type="http://schemas.openxmlformats.org/officeDocument/2006/relationships/image" Target="../media/image6.jpeg"/><Relationship Id="rId24" Type="http://schemas.openxmlformats.org/officeDocument/2006/relationships/image" Target="//D/EasyTrade-&#24635;&#37096;/BA0820-2.JPG.jpg" TargetMode="External"/><Relationship Id="rId32" Type="http://schemas.openxmlformats.org/officeDocument/2006/relationships/image" Target="../media/image20.jpeg"/><Relationship Id="rId37" Type="http://schemas.openxmlformats.org/officeDocument/2006/relationships/image" Target="../media/image25.png"/><Relationship Id="rId40" Type="http://schemas.openxmlformats.org/officeDocument/2006/relationships/image" Target="../media/image28.png"/><Relationship Id="rId45" Type="http://schemas.openxmlformats.org/officeDocument/2006/relationships/image" Target="//D/LLT/BA1038.JPG" TargetMode="External"/><Relationship Id="rId53" Type="http://schemas.openxmlformats.org/officeDocument/2006/relationships/image" Target="//D/LLT/BA1045-2.JPG" TargetMode="External"/><Relationship Id="rId58" Type="http://schemas.openxmlformats.org/officeDocument/2006/relationships/image" Target="../media/image39.jpeg"/><Relationship Id="rId66" Type="http://schemas.openxmlformats.org/officeDocument/2006/relationships/image" Target="../media/image43.jpeg"/><Relationship Id="rId74" Type="http://schemas.openxmlformats.org/officeDocument/2006/relationships/image" Target="../media/image49.png"/><Relationship Id="rId79" Type="http://schemas.openxmlformats.org/officeDocument/2006/relationships/image" Target="../media/image54.png"/><Relationship Id="rId5" Type="http://schemas.openxmlformats.org/officeDocument/2006/relationships/image" Target="../media/image3.jpeg"/><Relationship Id="rId61" Type="http://schemas.openxmlformats.org/officeDocument/2006/relationships/image" Target="//D/LLT/BA2081-3.JPG" TargetMode="External"/><Relationship Id="rId10" Type="http://schemas.openxmlformats.org/officeDocument/2006/relationships/image" Target="//D/LLT/BA0207-1.JPG" TargetMode="External"/><Relationship Id="rId19" Type="http://schemas.openxmlformats.org/officeDocument/2006/relationships/image" Target="../media/image10.jpeg"/><Relationship Id="rId31" Type="http://schemas.openxmlformats.org/officeDocument/2006/relationships/image" Target="../media/image19.jpeg"/><Relationship Id="rId44" Type="http://schemas.openxmlformats.org/officeDocument/2006/relationships/image" Target="../media/image32.jpeg"/><Relationship Id="rId52" Type="http://schemas.openxmlformats.org/officeDocument/2006/relationships/image" Target="../media/image36.jpeg"/><Relationship Id="rId60" Type="http://schemas.openxmlformats.org/officeDocument/2006/relationships/image" Target="../media/image40.jpeg"/><Relationship Id="rId65" Type="http://schemas.openxmlformats.org/officeDocument/2006/relationships/image" Target="//D/LLT/BA2081-6.JPG" TargetMode="External"/><Relationship Id="rId73" Type="http://schemas.openxmlformats.org/officeDocument/2006/relationships/image" Target="../media/image48.png"/><Relationship Id="rId78" Type="http://schemas.openxmlformats.org/officeDocument/2006/relationships/image" Target="../media/image53.png"/><Relationship Id="rId81" Type="http://schemas.openxmlformats.org/officeDocument/2006/relationships/image" Target="../media/image56.png"/><Relationship Id="rId4" Type="http://schemas.openxmlformats.org/officeDocument/2006/relationships/image" Target="/D/LLT/BA0002-1.JPG" TargetMode="External"/><Relationship Id="rId9" Type="http://schemas.openxmlformats.org/officeDocument/2006/relationships/image" Target="../media/image5.jpeg"/><Relationship Id="rId14" Type="http://schemas.openxmlformats.org/officeDocument/2006/relationships/image" Target="//D/LLT/BA0216.JPG" TargetMode="External"/><Relationship Id="rId22" Type="http://schemas.openxmlformats.org/officeDocument/2006/relationships/image" Target="//D/LLT/BA0472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8.jpeg"/><Relationship Id="rId35" Type="http://schemas.openxmlformats.org/officeDocument/2006/relationships/image" Target="../media/image23.jpeg"/><Relationship Id="rId43" Type="http://schemas.openxmlformats.org/officeDocument/2006/relationships/image" Target="../media/image31.png"/><Relationship Id="rId48" Type="http://schemas.openxmlformats.org/officeDocument/2006/relationships/image" Target="../media/image34.jpeg"/><Relationship Id="rId56" Type="http://schemas.openxmlformats.org/officeDocument/2006/relationships/image" Target="../media/image38.jpeg"/><Relationship Id="rId64" Type="http://schemas.openxmlformats.org/officeDocument/2006/relationships/image" Target="../media/image42.jpeg"/><Relationship Id="rId69" Type="http://schemas.openxmlformats.org/officeDocument/2006/relationships/image" Target="//D/LLT/BA1945.JPG" TargetMode="External"/><Relationship Id="rId77" Type="http://schemas.openxmlformats.org/officeDocument/2006/relationships/image" Target="../media/image52.png"/><Relationship Id="rId8" Type="http://schemas.openxmlformats.org/officeDocument/2006/relationships/image" Target="//D/LLT/BA0162.JPG" TargetMode="External"/><Relationship Id="rId51" Type="http://schemas.openxmlformats.org/officeDocument/2006/relationships/image" Target="//D/LLT/BA1055-1.JPG" TargetMode="External"/><Relationship Id="rId72" Type="http://schemas.openxmlformats.org/officeDocument/2006/relationships/image" Target="../media/image47.png"/><Relationship Id="rId80" Type="http://schemas.openxmlformats.org/officeDocument/2006/relationships/image" Target="../media/image55.png"/><Relationship Id="rId3" Type="http://schemas.openxmlformats.org/officeDocument/2006/relationships/image" Target="../media/image2.jpeg"/><Relationship Id="rId12" Type="http://schemas.openxmlformats.org/officeDocument/2006/relationships/image" Target="//D/LLT/BA0221.JPG" TargetMode="External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33" Type="http://schemas.openxmlformats.org/officeDocument/2006/relationships/image" Target="../media/image21.jpeg"/><Relationship Id="rId38" Type="http://schemas.openxmlformats.org/officeDocument/2006/relationships/image" Target="../media/image26.png"/><Relationship Id="rId46" Type="http://schemas.openxmlformats.org/officeDocument/2006/relationships/image" Target="../media/image33.jpeg"/><Relationship Id="rId59" Type="http://schemas.openxmlformats.org/officeDocument/2006/relationships/image" Target="//D/LLT/BA1100-1.JPG" TargetMode="External"/><Relationship Id="rId67" Type="http://schemas.openxmlformats.org/officeDocument/2006/relationships/image" Target="//D/LLT/BA2081-4.JPG" TargetMode="External"/><Relationship Id="rId20" Type="http://schemas.openxmlformats.org/officeDocument/2006/relationships/image" Target="//D/LLT/BA0303.JPG" TargetMode="External"/><Relationship Id="rId41" Type="http://schemas.openxmlformats.org/officeDocument/2006/relationships/image" Target="../media/image29.png"/><Relationship Id="rId54" Type="http://schemas.openxmlformats.org/officeDocument/2006/relationships/image" Target="../media/image37.jpeg"/><Relationship Id="rId62" Type="http://schemas.openxmlformats.org/officeDocument/2006/relationships/image" Target="../media/image41.jpeg"/><Relationship Id="rId70" Type="http://schemas.openxmlformats.org/officeDocument/2006/relationships/image" Target="../media/image45.jpeg"/><Relationship Id="rId75" Type="http://schemas.openxmlformats.org/officeDocument/2006/relationships/image" Target="../media/image50.png"/><Relationship Id="rId1" Type="http://schemas.openxmlformats.org/officeDocument/2006/relationships/image" Target="../media/image1.jpeg"/><Relationship Id="rId6" Type="http://schemas.openxmlformats.org/officeDocument/2006/relationships/image" Target="//D/LLT/BA0109.JPG" TargetMode="External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image" Target="../media/image16.jpeg"/><Relationship Id="rId36" Type="http://schemas.openxmlformats.org/officeDocument/2006/relationships/image" Target="../media/image24.jpeg"/><Relationship Id="rId49" Type="http://schemas.openxmlformats.org/officeDocument/2006/relationships/image" Target="//D/LLT/BA1055.JPG" TargetMode="External"/><Relationship Id="rId57" Type="http://schemas.openxmlformats.org/officeDocument/2006/relationships/image" Target="//D/LLT/BA1680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128587</xdr:colOff>
      <xdr:row>3</xdr:row>
      <xdr:rowOff>139699</xdr:rowOff>
    </xdr:from>
    <xdr:to>
      <xdr:col>2</xdr:col>
      <xdr:colOff>1436687</xdr:colOff>
      <xdr:row>3</xdr:row>
      <xdr:rowOff>1051430</xdr:rowOff>
    </xdr:to>
    <xdr:pic>
      <xdr:nvPicPr>
        <xdr:cNvPr id="380" name="BA0002.JPG" descr="D:\LLT\\BA0002.JPG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2012949"/>
          <a:ext cx="1308100" cy="91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</xdr:row>
      <xdr:rowOff>17463</xdr:rowOff>
    </xdr:from>
    <xdr:to>
      <xdr:col>2</xdr:col>
      <xdr:colOff>1516062</xdr:colOff>
      <xdr:row>4</xdr:row>
      <xdr:rowOff>1104837</xdr:rowOff>
    </xdr:to>
    <xdr:pic>
      <xdr:nvPicPr>
        <xdr:cNvPr id="381" name="BA0002-1.JPG" descr="D:\LLT\\BA0002-1.JPG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463" y="3017838"/>
          <a:ext cx="1458912" cy="108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63499</xdr:colOff>
      <xdr:row>5</xdr:row>
      <xdr:rowOff>139699</xdr:rowOff>
    </xdr:from>
    <xdr:to>
      <xdr:col>2</xdr:col>
      <xdr:colOff>1476374</xdr:colOff>
      <xdr:row>5</xdr:row>
      <xdr:rowOff>1060208</xdr:rowOff>
    </xdr:to>
    <xdr:pic>
      <xdr:nvPicPr>
        <xdr:cNvPr id="392" name="Picture 391" descr="D:\LLT\\BA0109.JPG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127"/>
        <a:stretch>
          <a:fillRect/>
        </a:stretch>
      </xdr:blipFill>
      <xdr:spPr bwMode="auto">
        <a:xfrm>
          <a:off x="1547812" y="4267199"/>
          <a:ext cx="1412875" cy="920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73025</xdr:colOff>
      <xdr:row>8</xdr:row>
      <xdr:rowOff>119061</xdr:rowOff>
    </xdr:from>
    <xdr:to>
      <xdr:col>2</xdr:col>
      <xdr:colOff>1468437</xdr:colOff>
      <xdr:row>8</xdr:row>
      <xdr:rowOff>1042180</xdr:rowOff>
    </xdr:to>
    <xdr:pic>
      <xdr:nvPicPr>
        <xdr:cNvPr id="399" name="Picture 136" descr="D:\LLT\\BA0162.JPG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38" y="7627936"/>
          <a:ext cx="1395412" cy="923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87312</xdr:colOff>
      <xdr:row>9</xdr:row>
      <xdr:rowOff>89997</xdr:rowOff>
    </xdr:from>
    <xdr:to>
      <xdr:col>2</xdr:col>
      <xdr:colOff>1579563</xdr:colOff>
      <xdr:row>9</xdr:row>
      <xdr:rowOff>1077178</xdr:rowOff>
    </xdr:to>
    <xdr:pic>
      <xdr:nvPicPr>
        <xdr:cNvPr id="400" name="Picture 392" descr="D:\LLT\\BA0207-1.JPG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23" b="9616"/>
        <a:stretch>
          <a:fillRect/>
        </a:stretch>
      </xdr:blipFill>
      <xdr:spPr bwMode="auto">
        <a:xfrm>
          <a:off x="1571625" y="8725997"/>
          <a:ext cx="1492251" cy="98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223838</xdr:colOff>
      <xdr:row>13</xdr:row>
      <xdr:rowOff>155574</xdr:rowOff>
    </xdr:from>
    <xdr:to>
      <xdr:col>2</xdr:col>
      <xdr:colOff>1460500</xdr:colOff>
      <xdr:row>13</xdr:row>
      <xdr:rowOff>1027319</xdr:rowOff>
    </xdr:to>
    <xdr:pic>
      <xdr:nvPicPr>
        <xdr:cNvPr id="403" name="Picture 412" descr="D:\LLT\\BA0221.JPG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1" y="13300074"/>
          <a:ext cx="1236662" cy="871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80958</xdr:colOff>
      <xdr:row>10</xdr:row>
      <xdr:rowOff>182563</xdr:rowOff>
    </xdr:from>
    <xdr:to>
      <xdr:col>2</xdr:col>
      <xdr:colOff>1666872</xdr:colOff>
      <xdr:row>10</xdr:row>
      <xdr:rowOff>927604</xdr:rowOff>
    </xdr:to>
    <xdr:pic>
      <xdr:nvPicPr>
        <xdr:cNvPr id="404" name="Picture 106" descr="D:\LLT\\BA0216.JPG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271" y="9945688"/>
          <a:ext cx="1585914" cy="74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122238</xdr:colOff>
      <xdr:row>11</xdr:row>
      <xdr:rowOff>246063</xdr:rowOff>
    </xdr:from>
    <xdr:to>
      <xdr:col>2</xdr:col>
      <xdr:colOff>1619250</xdr:colOff>
      <xdr:row>11</xdr:row>
      <xdr:rowOff>966123</xdr:rowOff>
    </xdr:to>
    <xdr:pic>
      <xdr:nvPicPr>
        <xdr:cNvPr id="406" name="Picture 107" descr="D:\LLT\\BA0216-1.JPG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1" y="11136313"/>
          <a:ext cx="1497012" cy="72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12</xdr:row>
      <xdr:rowOff>230187</xdr:rowOff>
    </xdr:from>
    <xdr:to>
      <xdr:col>2</xdr:col>
      <xdr:colOff>1535111</xdr:colOff>
      <xdr:row>12</xdr:row>
      <xdr:rowOff>904874</xdr:rowOff>
    </xdr:to>
    <xdr:pic>
      <xdr:nvPicPr>
        <xdr:cNvPr id="407" name="Picture 108" descr="D:\LLT\\BA0216-2.JPG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3" y="12247562"/>
          <a:ext cx="1344611" cy="674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182563</xdr:colOff>
      <xdr:row>14</xdr:row>
      <xdr:rowOff>100012</xdr:rowOff>
    </xdr:from>
    <xdr:to>
      <xdr:col>2</xdr:col>
      <xdr:colOff>1571625</xdr:colOff>
      <xdr:row>14</xdr:row>
      <xdr:rowOff>1033288</xdr:rowOff>
    </xdr:to>
    <xdr:pic>
      <xdr:nvPicPr>
        <xdr:cNvPr id="408" name="Picture 417" descr="D:\LLT\\BA0303.JPG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4256"/>
        <a:stretch>
          <a:fillRect/>
        </a:stretch>
      </xdr:blipFill>
      <xdr:spPr bwMode="auto">
        <a:xfrm>
          <a:off x="1666876" y="14371637"/>
          <a:ext cx="1389062" cy="933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174624</xdr:colOff>
      <xdr:row>15</xdr:row>
      <xdr:rowOff>79374</xdr:rowOff>
    </xdr:from>
    <xdr:to>
      <xdr:col>2</xdr:col>
      <xdr:colOff>1579561</xdr:colOff>
      <xdr:row>15</xdr:row>
      <xdr:rowOff>1038299</xdr:rowOff>
    </xdr:to>
    <xdr:pic>
      <xdr:nvPicPr>
        <xdr:cNvPr id="409" name="Picture 411" descr="D:\LLT\\BA0472.JPG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937" y="15478124"/>
          <a:ext cx="1404937" cy="95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127000</xdr:colOff>
      <xdr:row>17</xdr:row>
      <xdr:rowOff>71003</xdr:rowOff>
    </xdr:from>
    <xdr:to>
      <xdr:col>2</xdr:col>
      <xdr:colOff>1611312</xdr:colOff>
      <xdr:row>17</xdr:row>
      <xdr:rowOff>1041515</xdr:rowOff>
    </xdr:to>
    <xdr:pic>
      <xdr:nvPicPr>
        <xdr:cNvPr id="411" name="Picture 161" descr="D:\EasyTrade-总部\\BA0820-2.JPG.jpg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127"/>
        <a:stretch>
          <a:fillRect/>
        </a:stretch>
      </xdr:blipFill>
      <xdr:spPr bwMode="auto">
        <a:xfrm>
          <a:off x="1611313" y="17724003"/>
          <a:ext cx="1484312" cy="97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111126</xdr:colOff>
      <xdr:row>24</xdr:row>
      <xdr:rowOff>25447</xdr:rowOff>
    </xdr:from>
    <xdr:to>
      <xdr:col>2</xdr:col>
      <xdr:colOff>1611314</xdr:colOff>
      <xdr:row>24</xdr:row>
      <xdr:rowOff>1106493</xdr:rowOff>
    </xdr:to>
    <xdr:pic>
      <xdr:nvPicPr>
        <xdr:cNvPr id="412" name="Рисунок 161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9" y="25568322"/>
          <a:ext cx="1500188" cy="1081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331789</xdr:colOff>
      <xdr:row>19</xdr:row>
      <xdr:rowOff>92076</xdr:rowOff>
    </xdr:from>
    <xdr:to>
      <xdr:col>2</xdr:col>
      <xdr:colOff>1317625</xdr:colOff>
      <xdr:row>19</xdr:row>
      <xdr:rowOff>1077912</xdr:rowOff>
    </xdr:to>
    <xdr:pic>
      <xdr:nvPicPr>
        <xdr:cNvPr id="414" name="Рисунок 15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102" y="19999326"/>
          <a:ext cx="985836" cy="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20</xdr:row>
      <xdr:rowOff>84138</xdr:rowOff>
    </xdr:from>
    <xdr:to>
      <xdr:col>2</xdr:col>
      <xdr:colOff>1359651</xdr:colOff>
      <xdr:row>20</xdr:row>
      <xdr:rowOff>1039813</xdr:rowOff>
    </xdr:to>
    <xdr:pic>
      <xdr:nvPicPr>
        <xdr:cNvPr id="415" name="Рисунок 17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8163" y="21118513"/>
          <a:ext cx="1035801" cy="95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21</xdr:row>
      <xdr:rowOff>60328</xdr:rowOff>
    </xdr:from>
    <xdr:to>
      <xdr:col>2</xdr:col>
      <xdr:colOff>1389061</xdr:colOff>
      <xdr:row>21</xdr:row>
      <xdr:rowOff>1084056</xdr:rowOff>
    </xdr:to>
    <xdr:pic>
      <xdr:nvPicPr>
        <xdr:cNvPr id="416" name="Рисунок 26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113" y="22221828"/>
          <a:ext cx="1084261" cy="1023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195263</xdr:colOff>
      <xdr:row>23</xdr:row>
      <xdr:rowOff>22313</xdr:rowOff>
    </xdr:from>
    <xdr:to>
      <xdr:col>2</xdr:col>
      <xdr:colOff>1516062</xdr:colOff>
      <xdr:row>23</xdr:row>
      <xdr:rowOff>1107762</xdr:rowOff>
    </xdr:to>
    <xdr:pic>
      <xdr:nvPicPr>
        <xdr:cNvPr id="417" name="Рисунок 160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9576" y="24438063"/>
          <a:ext cx="1320799" cy="1085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398464</xdr:colOff>
      <xdr:row>18</xdr:row>
      <xdr:rowOff>76198</xdr:rowOff>
    </xdr:from>
    <xdr:to>
      <xdr:col>2</xdr:col>
      <xdr:colOff>1280834</xdr:colOff>
      <xdr:row>18</xdr:row>
      <xdr:rowOff>960438</xdr:rowOff>
    </xdr:to>
    <xdr:pic>
      <xdr:nvPicPr>
        <xdr:cNvPr id="419" name="Рисунок 13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777" y="18856323"/>
          <a:ext cx="882370" cy="884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282577</xdr:colOff>
      <xdr:row>22</xdr:row>
      <xdr:rowOff>55562</xdr:rowOff>
    </xdr:from>
    <xdr:to>
      <xdr:col>2</xdr:col>
      <xdr:colOff>1452562</xdr:colOff>
      <xdr:row>22</xdr:row>
      <xdr:rowOff>1027067</xdr:rowOff>
    </xdr:to>
    <xdr:pic>
      <xdr:nvPicPr>
        <xdr:cNvPr id="421" name="Рисунок 160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90" y="23344187"/>
          <a:ext cx="1169985" cy="97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465138</xdr:colOff>
      <xdr:row>26</xdr:row>
      <xdr:rowOff>12701</xdr:rowOff>
    </xdr:from>
    <xdr:to>
      <xdr:col>2</xdr:col>
      <xdr:colOff>1209675</xdr:colOff>
      <xdr:row>26</xdr:row>
      <xdr:rowOff>1396963</xdr:rowOff>
    </xdr:to>
    <xdr:pic>
      <xdr:nvPicPr>
        <xdr:cNvPr id="423" name="Picture 7" descr="C:\Documents and Settings\sale07\Application Data\Tencent\Users\2851521051\QQEIM\WinTemp\RichOle\2T4Y](}~JKYTA`5003]OT44.jpg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038" y="27682826"/>
          <a:ext cx="744537" cy="1384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471486</xdr:colOff>
      <xdr:row>27</xdr:row>
      <xdr:rowOff>112713</xdr:rowOff>
    </xdr:from>
    <xdr:to>
      <xdr:col>2</xdr:col>
      <xdr:colOff>1101071</xdr:colOff>
      <xdr:row>27</xdr:row>
      <xdr:rowOff>1181100</xdr:rowOff>
    </xdr:to>
    <xdr:pic>
      <xdr:nvPicPr>
        <xdr:cNvPr id="425" name="Picture 13" descr="C:\Documents and Settings\sale07\Application Data\Tencent\Users\2851521051\QQEIM\WinTemp\RichOle\ZK5($HYYG183OE94[KN~9PD.jpg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386" y="29202063"/>
          <a:ext cx="629585" cy="1068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438149</xdr:colOff>
      <xdr:row>28</xdr:row>
      <xdr:rowOff>79374</xdr:rowOff>
    </xdr:from>
    <xdr:to>
      <xdr:col>2</xdr:col>
      <xdr:colOff>1162050</xdr:colOff>
      <xdr:row>28</xdr:row>
      <xdr:rowOff>1292973</xdr:rowOff>
    </xdr:to>
    <xdr:pic>
      <xdr:nvPicPr>
        <xdr:cNvPr id="426" name="Picture 13" descr="C:\Documents and Settings\sale07\Application Data\Tencent\Users\2851521051\QQEIM\WinTemp\RichOle\ZK5($HYYG183OE94[KN~9PD.jpg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49" y="30473649"/>
          <a:ext cx="723901" cy="121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269874</xdr:colOff>
      <xdr:row>29</xdr:row>
      <xdr:rowOff>44452</xdr:rowOff>
    </xdr:from>
    <xdr:to>
      <xdr:col>2</xdr:col>
      <xdr:colOff>1400175</xdr:colOff>
      <xdr:row>29</xdr:row>
      <xdr:rowOff>1378208</xdr:rowOff>
    </xdr:to>
    <xdr:pic>
      <xdr:nvPicPr>
        <xdr:cNvPr id="427" name="Picture 15" descr="C:\Documents and Settings\sale07\Application Data\Tencent\Users\2851521051\QQEIM\WinTemp\RichOle\Q5U)4]V`KNC118UDZ]5T@80.jpg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774" y="31781752"/>
          <a:ext cx="1130301" cy="1333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246065</xdr:colOff>
      <xdr:row>30</xdr:row>
      <xdr:rowOff>57149</xdr:rowOff>
    </xdr:from>
    <xdr:to>
      <xdr:col>2</xdr:col>
      <xdr:colOff>1419225</xdr:colOff>
      <xdr:row>31</xdr:row>
      <xdr:rowOff>12622</xdr:rowOff>
    </xdr:to>
    <xdr:pic>
      <xdr:nvPicPr>
        <xdr:cNvPr id="428" name="Picture 15" descr="C:\Documents and Settings\sale07\Application Data\Tencent\Users\2851521051\QQEIM\WinTemp\RichOle\Q5U)4]V`KNC118UDZ]5T@80.jpg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965" y="33175574"/>
          <a:ext cx="1173160" cy="158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175424</xdr:colOff>
      <xdr:row>31</xdr:row>
      <xdr:rowOff>190499</xdr:rowOff>
    </xdr:from>
    <xdr:to>
      <xdr:col>2</xdr:col>
      <xdr:colOff>1466850</xdr:colOff>
      <xdr:row>31</xdr:row>
      <xdr:rowOff>888566</xdr:rowOff>
    </xdr:to>
    <xdr:pic>
      <xdr:nvPicPr>
        <xdr:cNvPr id="429" name="Picture 14" descr="C:\Documents and Settings\sale07\Application Data\Tencent\Users\2851521051\QQEIM\WinTemp\RichOle\_1WK_{PK74LH1)PD(KBLJ9Q.jpg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324" y="34937699"/>
          <a:ext cx="1291426" cy="698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69062</xdr:colOff>
      <xdr:row>32</xdr:row>
      <xdr:rowOff>106362</xdr:rowOff>
    </xdr:from>
    <xdr:to>
      <xdr:col>2</xdr:col>
      <xdr:colOff>1590675</xdr:colOff>
      <xdr:row>32</xdr:row>
      <xdr:rowOff>928856</xdr:rowOff>
    </xdr:to>
    <xdr:pic>
      <xdr:nvPicPr>
        <xdr:cNvPr id="430" name="Picture 14" descr="C:\Documents and Settings\sale07\Application Data\Tencent\Users\2851521051\QQEIM\WinTemp\RichOle\_1WK_{PK74LH1)PD(KBLJ9Q.jpg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962" y="35977512"/>
          <a:ext cx="1521613" cy="822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49212</xdr:colOff>
      <xdr:row>33</xdr:row>
      <xdr:rowOff>258766</xdr:rowOff>
    </xdr:from>
    <xdr:to>
      <xdr:col>2</xdr:col>
      <xdr:colOff>1708540</xdr:colOff>
      <xdr:row>33</xdr:row>
      <xdr:rowOff>1155700</xdr:rowOff>
    </xdr:to>
    <xdr:pic>
      <xdr:nvPicPr>
        <xdr:cNvPr id="431" name="Picture 14" descr="C:\Documents and Settings\sale07\Application Data\Tencent\Users\2851521051\QQEIM\WinTemp\RichOle\_1WK_{PK74LH1)PD(KBLJ9Q.jpg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112" y="37253866"/>
          <a:ext cx="1659328" cy="896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37</xdr:row>
      <xdr:rowOff>108952</xdr:rowOff>
    </xdr:from>
    <xdr:to>
      <xdr:col>2</xdr:col>
      <xdr:colOff>891581</xdr:colOff>
      <xdr:row>37</xdr:row>
      <xdr:rowOff>904875</xdr:rowOff>
    </xdr:to>
    <xdr:pic>
      <xdr:nvPicPr>
        <xdr:cNvPr id="432" name="Picture 391" descr="D:\LLT\\BA0109.JPG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r:link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46" t="-3698" r="12879" b="2128"/>
        <a:stretch>
          <a:fillRect/>
        </a:stretch>
      </xdr:blipFill>
      <xdr:spPr bwMode="auto">
        <a:xfrm>
          <a:off x="1552575" y="42161827"/>
          <a:ext cx="824906" cy="795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1001118</xdr:colOff>
      <xdr:row>37</xdr:row>
      <xdr:rowOff>63501</xdr:rowOff>
    </xdr:from>
    <xdr:to>
      <xdr:col>2</xdr:col>
      <xdr:colOff>1543050</xdr:colOff>
      <xdr:row>37</xdr:row>
      <xdr:rowOff>703864</xdr:rowOff>
    </xdr:to>
    <xdr:pic>
      <xdr:nvPicPr>
        <xdr:cNvPr id="433" name="Picture 3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500" t="14773" r="25000" b="28409"/>
        <a:stretch/>
      </xdr:blipFill>
      <xdr:spPr bwMode="auto">
        <a:xfrm>
          <a:off x="2487018" y="42116376"/>
          <a:ext cx="541932" cy="640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994498</xdr:colOff>
      <xdr:row>37</xdr:row>
      <xdr:rowOff>730007</xdr:rowOff>
    </xdr:from>
    <xdr:to>
      <xdr:col>2</xdr:col>
      <xdr:colOff>1562099</xdr:colOff>
      <xdr:row>37</xdr:row>
      <xdr:rowOff>1273122</xdr:rowOff>
    </xdr:to>
    <xdr:pic>
      <xdr:nvPicPr>
        <xdr:cNvPr id="434" name="Picture 4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35" t="13684" r="20545" b="13684"/>
        <a:stretch/>
      </xdr:blipFill>
      <xdr:spPr bwMode="auto">
        <a:xfrm>
          <a:off x="2480398" y="42782882"/>
          <a:ext cx="567601" cy="543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31751</xdr:colOff>
      <xdr:row>35</xdr:row>
      <xdr:rowOff>38101</xdr:rowOff>
    </xdr:from>
    <xdr:to>
      <xdr:col>2</xdr:col>
      <xdr:colOff>1476374</xdr:colOff>
      <xdr:row>35</xdr:row>
      <xdr:rowOff>1209508</xdr:rowOff>
    </xdr:to>
    <xdr:pic>
      <xdr:nvPicPr>
        <xdr:cNvPr id="436" name="Рисунок 435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17651" y="39595426"/>
          <a:ext cx="1444623" cy="1171407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130179</xdr:colOff>
      <xdr:row>36</xdr:row>
      <xdr:rowOff>63500</xdr:rowOff>
    </xdr:from>
    <xdr:to>
      <xdr:col>2</xdr:col>
      <xdr:colOff>1457325</xdr:colOff>
      <xdr:row>36</xdr:row>
      <xdr:rowOff>1086289</xdr:rowOff>
    </xdr:to>
    <xdr:pic>
      <xdr:nvPicPr>
        <xdr:cNvPr id="437" name="Рисунок 436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16079" y="40992425"/>
          <a:ext cx="1327146" cy="1022789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174623</xdr:colOff>
      <xdr:row>16</xdr:row>
      <xdr:rowOff>47626</xdr:rowOff>
    </xdr:from>
    <xdr:to>
      <xdr:col>2</xdr:col>
      <xdr:colOff>1531937</xdr:colOff>
      <xdr:row>16</xdr:row>
      <xdr:rowOff>1047753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58936" y="16573501"/>
          <a:ext cx="1357314" cy="1000127"/>
        </a:xfrm>
        <a:prstGeom prst="rect">
          <a:avLst/>
        </a:prstGeom>
      </xdr:spPr>
    </xdr:pic>
    <xdr:clientData/>
  </xdr:twoCellAnchor>
  <xdr:twoCellAnchor editAs="oneCell">
    <xdr:from>
      <xdr:col>2</xdr:col>
      <xdr:colOff>103188</xdr:colOff>
      <xdr:row>7</xdr:row>
      <xdr:rowOff>142881</xdr:rowOff>
    </xdr:from>
    <xdr:to>
      <xdr:col>2</xdr:col>
      <xdr:colOff>1452173</xdr:colOff>
      <xdr:row>7</xdr:row>
      <xdr:rowOff>1039813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587501" y="6524631"/>
          <a:ext cx="1348985" cy="896932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6</xdr:row>
      <xdr:rowOff>142881</xdr:rowOff>
    </xdr:from>
    <xdr:to>
      <xdr:col>2</xdr:col>
      <xdr:colOff>1468436</xdr:colOff>
      <xdr:row>6</xdr:row>
      <xdr:rowOff>1054609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55750" y="5397506"/>
          <a:ext cx="1396999" cy="91172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25</xdr:row>
      <xdr:rowOff>31751</xdr:rowOff>
    </xdr:from>
    <xdr:to>
      <xdr:col>2</xdr:col>
      <xdr:colOff>1563687</xdr:colOff>
      <xdr:row>25</xdr:row>
      <xdr:rowOff>1080937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658938" y="26701751"/>
          <a:ext cx="1389062" cy="104918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55</xdr:row>
      <xdr:rowOff>150813</xdr:rowOff>
    </xdr:from>
    <xdr:to>
      <xdr:col>2</xdr:col>
      <xdr:colOff>1436688</xdr:colOff>
      <xdr:row>55</xdr:row>
      <xdr:rowOff>1087436</xdr:rowOff>
    </xdr:to>
    <xdr:pic>
      <xdr:nvPicPr>
        <xdr:cNvPr id="41" name="BA1038.JPG" descr="D:\LLT\\BA1038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4" r:link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224" t="6793" r="3645"/>
        <a:stretch>
          <a:fillRect/>
        </a:stretch>
      </xdr:blipFill>
      <xdr:spPr bwMode="auto">
        <a:xfrm>
          <a:off x="1730375" y="50347563"/>
          <a:ext cx="1190626" cy="936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241301</xdr:colOff>
      <xdr:row>56</xdr:row>
      <xdr:rowOff>58738</xdr:rowOff>
    </xdr:from>
    <xdr:to>
      <xdr:col>2</xdr:col>
      <xdr:colOff>1428751</xdr:colOff>
      <xdr:row>56</xdr:row>
      <xdr:rowOff>952501</xdr:rowOff>
    </xdr:to>
    <xdr:pic>
      <xdr:nvPicPr>
        <xdr:cNvPr id="42" name="BA1039.JPG" descr="D:\LLT\\BA1039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614" y="51398488"/>
          <a:ext cx="1187450" cy="893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59</xdr:row>
      <xdr:rowOff>50800</xdr:rowOff>
    </xdr:from>
    <xdr:to>
      <xdr:col>2</xdr:col>
      <xdr:colOff>1666875</xdr:colOff>
      <xdr:row>59</xdr:row>
      <xdr:rowOff>1273175</xdr:rowOff>
    </xdr:to>
    <xdr:pic>
      <xdr:nvPicPr>
        <xdr:cNvPr id="43" name="BA1055.JPG" descr="D:\LLT\\BA1055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15405100"/>
          <a:ext cx="161290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58</xdr:row>
      <xdr:rowOff>63500</xdr:rowOff>
    </xdr:from>
    <xdr:to>
      <xdr:col>2</xdr:col>
      <xdr:colOff>1666875</xdr:colOff>
      <xdr:row>58</xdr:row>
      <xdr:rowOff>1308100</xdr:rowOff>
    </xdr:to>
    <xdr:pic>
      <xdr:nvPicPr>
        <xdr:cNvPr id="44" name="BA1055-1.JPG" descr="D:\LLT\\BA1055-1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14090650"/>
          <a:ext cx="1612900" cy="120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53</xdr:row>
      <xdr:rowOff>63500</xdr:rowOff>
    </xdr:from>
    <xdr:to>
      <xdr:col>2</xdr:col>
      <xdr:colOff>1666875</xdr:colOff>
      <xdr:row>54</xdr:row>
      <xdr:rowOff>2117</xdr:rowOff>
    </xdr:to>
    <xdr:pic>
      <xdr:nvPicPr>
        <xdr:cNvPr id="45" name="BA1045-2.JPG" descr="D:\LLT\\BA1045-2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7454900"/>
          <a:ext cx="1612900" cy="120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106363</xdr:colOff>
      <xdr:row>60</xdr:row>
      <xdr:rowOff>63500</xdr:rowOff>
    </xdr:from>
    <xdr:to>
      <xdr:col>2</xdr:col>
      <xdr:colOff>1643063</xdr:colOff>
      <xdr:row>61</xdr:row>
      <xdr:rowOff>2603</xdr:rowOff>
    </xdr:to>
    <xdr:pic>
      <xdr:nvPicPr>
        <xdr:cNvPr id="46" name="BA1637.JPG" descr="D:\LLT\\BA1637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57007125"/>
          <a:ext cx="1536700" cy="1182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</xdr:colOff>
      <xdr:row>61</xdr:row>
      <xdr:rowOff>79375</xdr:rowOff>
    </xdr:from>
    <xdr:to>
      <xdr:col>2</xdr:col>
      <xdr:colOff>1611312</xdr:colOff>
      <xdr:row>61</xdr:row>
      <xdr:rowOff>1150938</xdr:rowOff>
    </xdr:to>
    <xdr:pic>
      <xdr:nvPicPr>
        <xdr:cNvPr id="47" name="BA1680.JPG" descr="D:\LLT\\BA1680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800" y="58372375"/>
          <a:ext cx="1520825" cy="1071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54</xdr:row>
      <xdr:rowOff>63500</xdr:rowOff>
    </xdr:from>
    <xdr:to>
      <xdr:col>2</xdr:col>
      <xdr:colOff>1666875</xdr:colOff>
      <xdr:row>55</xdr:row>
      <xdr:rowOff>2116</xdr:rowOff>
    </xdr:to>
    <xdr:pic>
      <xdr:nvPicPr>
        <xdr:cNvPr id="48" name="BA1100-1.JPG" descr="D:\LLT\\BA1100-1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8782050"/>
          <a:ext cx="1612900" cy="120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49</xdr:row>
      <xdr:rowOff>25400</xdr:rowOff>
    </xdr:from>
    <xdr:to>
      <xdr:col>2</xdr:col>
      <xdr:colOff>1666875</xdr:colOff>
      <xdr:row>49</xdr:row>
      <xdr:rowOff>1311275</xdr:rowOff>
    </xdr:to>
    <xdr:pic>
      <xdr:nvPicPr>
        <xdr:cNvPr id="49" name="BA2081-3.JPG" descr="D:\LLT\\BA2081-3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2108200"/>
          <a:ext cx="1612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50</xdr:row>
      <xdr:rowOff>50800</xdr:rowOff>
    </xdr:from>
    <xdr:to>
      <xdr:col>2</xdr:col>
      <xdr:colOff>1679575</xdr:colOff>
      <xdr:row>50</xdr:row>
      <xdr:rowOff>1336675</xdr:rowOff>
    </xdr:to>
    <xdr:pic>
      <xdr:nvPicPr>
        <xdr:cNvPr id="50" name="BA2081-5.JPG" descr="D:\LLT\\BA2081-5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300" y="3460750"/>
          <a:ext cx="165100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52</xdr:row>
      <xdr:rowOff>25400</xdr:rowOff>
    </xdr:from>
    <xdr:to>
      <xdr:col>2</xdr:col>
      <xdr:colOff>1692275</xdr:colOff>
      <xdr:row>52</xdr:row>
      <xdr:rowOff>1311275</xdr:rowOff>
    </xdr:to>
    <xdr:pic>
      <xdr:nvPicPr>
        <xdr:cNvPr id="51" name="BA2081-6.JPG" descr="D:\LLT\\BA2081-6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6089650"/>
          <a:ext cx="1612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51</xdr:row>
      <xdr:rowOff>31752</xdr:rowOff>
    </xdr:from>
    <xdr:to>
      <xdr:col>2</xdr:col>
      <xdr:colOff>1641475</xdr:colOff>
      <xdr:row>51</xdr:row>
      <xdr:rowOff>1317627</xdr:rowOff>
    </xdr:to>
    <xdr:pic>
      <xdr:nvPicPr>
        <xdr:cNvPr id="52" name="BA2081-4.JPG" descr="D:\LLT\\BA2081-4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33210502"/>
          <a:ext cx="1577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57</xdr:row>
      <xdr:rowOff>50800</xdr:rowOff>
    </xdr:from>
    <xdr:to>
      <xdr:col>2</xdr:col>
      <xdr:colOff>1654175</xdr:colOff>
      <xdr:row>57</xdr:row>
      <xdr:rowOff>1323975</xdr:rowOff>
    </xdr:to>
    <xdr:pic>
      <xdr:nvPicPr>
        <xdr:cNvPr id="53" name="BA1945.JPG" descr="D:\LLT\\BA1945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12750800"/>
          <a:ext cx="1600200" cy="121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216359</xdr:colOff>
      <xdr:row>34</xdr:row>
      <xdr:rowOff>44391</xdr:rowOff>
    </xdr:from>
    <xdr:to>
      <xdr:col>2</xdr:col>
      <xdr:colOff>1419225</xdr:colOff>
      <xdr:row>34</xdr:row>
      <xdr:rowOff>1215102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140409" y="38306316"/>
          <a:ext cx="1202866" cy="117071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47</xdr:row>
      <xdr:rowOff>38101</xdr:rowOff>
    </xdr:from>
    <xdr:to>
      <xdr:col>2</xdr:col>
      <xdr:colOff>1646933</xdr:colOff>
      <xdr:row>47</xdr:row>
      <xdr:rowOff>1085255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00251" y="72494776"/>
          <a:ext cx="1570732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41</xdr:row>
      <xdr:rowOff>57150</xdr:rowOff>
    </xdr:from>
    <xdr:to>
      <xdr:col>2</xdr:col>
      <xdr:colOff>1607481</xdr:colOff>
      <xdr:row>41</xdr:row>
      <xdr:rowOff>1199481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009775" y="63598425"/>
          <a:ext cx="1521756" cy="114233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40</xdr:row>
      <xdr:rowOff>66675</xdr:rowOff>
    </xdr:from>
    <xdr:to>
      <xdr:col>2</xdr:col>
      <xdr:colOff>1689973</xdr:colOff>
      <xdr:row>40</xdr:row>
      <xdr:rowOff>1256630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28825" y="62264925"/>
          <a:ext cx="1585198" cy="118995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42</xdr:row>
      <xdr:rowOff>0</xdr:rowOff>
    </xdr:from>
    <xdr:to>
      <xdr:col>2</xdr:col>
      <xdr:colOff>1676400</xdr:colOff>
      <xdr:row>42</xdr:row>
      <xdr:rowOff>1201217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00250" y="64844463"/>
          <a:ext cx="1600200" cy="120121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43</xdr:row>
      <xdr:rowOff>33938</xdr:rowOff>
    </xdr:from>
    <xdr:to>
      <xdr:col>2</xdr:col>
      <xdr:colOff>1685925</xdr:colOff>
      <xdr:row>43</xdr:row>
      <xdr:rowOff>1285205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43100" y="67451888"/>
          <a:ext cx="1666875" cy="125126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42</xdr:row>
      <xdr:rowOff>76199</xdr:rowOff>
    </xdr:from>
    <xdr:to>
      <xdr:col>2</xdr:col>
      <xdr:colOff>1613840</xdr:colOff>
      <xdr:row>42</xdr:row>
      <xdr:rowOff>1209004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028825" y="66151124"/>
          <a:ext cx="1509065" cy="113280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44</xdr:row>
      <xdr:rowOff>110189</xdr:rowOff>
    </xdr:from>
    <xdr:to>
      <xdr:col>2</xdr:col>
      <xdr:colOff>1647825</xdr:colOff>
      <xdr:row>44</xdr:row>
      <xdr:rowOff>1304255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81200" y="68775914"/>
          <a:ext cx="1590675" cy="119406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45</xdr:row>
      <xdr:rowOff>66675</xdr:rowOff>
    </xdr:from>
    <xdr:to>
      <xdr:col>3</xdr:col>
      <xdr:colOff>3969</xdr:colOff>
      <xdr:row>45</xdr:row>
      <xdr:rowOff>1323305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52625" y="70075425"/>
          <a:ext cx="1674019" cy="12566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46</xdr:row>
      <xdr:rowOff>38100</xdr:rowOff>
    </xdr:from>
    <xdr:to>
      <xdr:col>2</xdr:col>
      <xdr:colOff>1638299</xdr:colOff>
      <xdr:row>46</xdr:row>
      <xdr:rowOff>1066800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19298" y="71389875"/>
          <a:ext cx="1543051" cy="1028700"/>
        </a:xfrm>
        <a:prstGeom prst="rect">
          <a:avLst/>
        </a:prstGeom>
      </xdr:spPr>
    </xdr:pic>
    <xdr:clientData/>
  </xdr:twoCellAnchor>
  <xdr:oneCellAnchor>
    <xdr:from>
      <xdr:col>2</xdr:col>
      <xdr:colOff>85725</xdr:colOff>
      <xdr:row>63</xdr:row>
      <xdr:rowOff>26838</xdr:rowOff>
    </xdr:from>
    <xdr:ext cx="1600200" cy="1201217"/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09775" y="77274588"/>
          <a:ext cx="1600200" cy="1201217"/>
        </a:xfrm>
        <a:prstGeom prst="rect">
          <a:avLst/>
        </a:prstGeom>
      </xdr:spPr>
    </xdr:pic>
    <xdr:clientData/>
  </xdr:oneCellAnchor>
  <xdr:oneCellAnchor>
    <xdr:from>
      <xdr:col>2</xdr:col>
      <xdr:colOff>28576</xdr:colOff>
      <xdr:row>38</xdr:row>
      <xdr:rowOff>55362</xdr:rowOff>
    </xdr:from>
    <xdr:ext cx="1676400" cy="1258417"/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52626" y="44794287"/>
          <a:ext cx="1676400" cy="1258417"/>
        </a:xfrm>
        <a:prstGeom prst="rect">
          <a:avLst/>
        </a:prstGeom>
      </xdr:spPr>
    </xdr:pic>
    <xdr:clientData/>
  </xdr:oneCellAnchor>
  <xdr:oneCellAnchor>
    <xdr:from>
      <xdr:col>2</xdr:col>
      <xdr:colOff>47627</xdr:colOff>
      <xdr:row>39</xdr:row>
      <xdr:rowOff>81589</xdr:rowOff>
    </xdr:from>
    <xdr:ext cx="1628774" cy="1222666"/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78027" y="75011589"/>
          <a:ext cx="1628774" cy="1222666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62</xdr:row>
      <xdr:rowOff>85725</xdr:rowOff>
    </xdr:from>
    <xdr:ext cx="1413740" cy="894168"/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14550" y="53673375"/>
          <a:ext cx="1413740" cy="894168"/>
        </a:xfrm>
        <a:prstGeom prst="rect">
          <a:avLst/>
        </a:prstGeom>
      </xdr:spPr>
    </xdr:pic>
    <xdr:clientData/>
  </xdr:oneCellAnchor>
  <xdr:twoCellAnchor editAs="oneCell">
    <xdr:from>
      <xdr:col>1</xdr:col>
      <xdr:colOff>647704</xdr:colOff>
      <xdr:row>0</xdr:row>
      <xdr:rowOff>425453</xdr:rowOff>
    </xdr:from>
    <xdr:to>
      <xdr:col>2</xdr:col>
      <xdr:colOff>634130</xdr:colOff>
      <xdr:row>0</xdr:row>
      <xdr:rowOff>725951</xdr:rowOff>
    </xdr:to>
    <xdr:pic>
      <xdr:nvPicPr>
        <xdr:cNvPr id="70" name="Рисунок 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4" y="425453"/>
          <a:ext cx="1462801" cy="30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4"/>
  <sheetViews>
    <sheetView showGridLines="0" tabSelected="1" zoomScalePageLayoutView="80" workbookViewId="0">
      <selection activeCell="A3" sqref="A3"/>
    </sheetView>
  </sheetViews>
  <sheetFormatPr defaultColWidth="11" defaultRowHeight="15"/>
  <cols>
    <col min="1" max="1" width="5.75" style="5" customWidth="1"/>
    <col min="2" max="2" width="19.375" style="6" customWidth="1"/>
    <col min="3" max="3" width="22.375" style="5" customWidth="1"/>
    <col min="4" max="4" width="67.75" style="5" customWidth="1"/>
    <col min="5" max="5" width="13.75" style="44" customWidth="1"/>
    <col min="6" max="16384" width="11" style="2"/>
  </cols>
  <sheetData>
    <row r="1" spans="1:5" s="4" customFormat="1" ht="75.75" customHeight="1">
      <c r="A1" s="45" t="s">
        <v>121</v>
      </c>
      <c r="B1" s="46"/>
      <c r="C1" s="46"/>
      <c r="D1" s="46"/>
      <c r="E1" s="46"/>
    </row>
    <row r="2" spans="1:5" s="3" customFormat="1" ht="51" customHeight="1">
      <c r="A2" s="50" t="s">
        <v>122</v>
      </c>
      <c r="B2" s="51"/>
      <c r="C2" s="51"/>
      <c r="D2" s="51"/>
      <c r="E2" s="51"/>
    </row>
    <row r="3" spans="1:5" s="1" customFormat="1" ht="36.75" customHeight="1" thickBot="1">
      <c r="A3" s="7" t="s">
        <v>118</v>
      </c>
      <c r="B3" s="7" t="s">
        <v>26</v>
      </c>
      <c r="C3" s="7" t="s">
        <v>25</v>
      </c>
      <c r="D3" s="7" t="s">
        <v>24</v>
      </c>
      <c r="E3" s="8" t="s">
        <v>117</v>
      </c>
    </row>
    <row r="4" spans="1:5" s="1" customFormat="1" ht="89.1" customHeight="1">
      <c r="A4" s="9">
        <v>1</v>
      </c>
      <c r="B4" s="10" t="s">
        <v>27</v>
      </c>
      <c r="C4" s="11"/>
      <c r="D4" s="12" t="s">
        <v>56</v>
      </c>
      <c r="E4" s="38">
        <v>295</v>
      </c>
    </row>
    <row r="5" spans="1:5" s="1" customFormat="1" ht="89.1" customHeight="1">
      <c r="A5" s="13">
        <v>2</v>
      </c>
      <c r="B5" s="14" t="s">
        <v>28</v>
      </c>
      <c r="C5" s="15"/>
      <c r="D5" s="16" t="s">
        <v>57</v>
      </c>
      <c r="E5" s="39">
        <v>575</v>
      </c>
    </row>
    <row r="6" spans="1:5" ht="89.1" customHeight="1">
      <c r="A6" s="13">
        <f t="shared" ref="A6:A15" si="0">A5+1</f>
        <v>3</v>
      </c>
      <c r="B6" s="14" t="s">
        <v>0</v>
      </c>
      <c r="C6" s="15"/>
      <c r="D6" s="16" t="s">
        <v>58</v>
      </c>
      <c r="E6" s="39">
        <v>195</v>
      </c>
    </row>
    <row r="7" spans="1:5" ht="89.1" customHeight="1">
      <c r="A7" s="13">
        <f t="shared" si="0"/>
        <v>4</v>
      </c>
      <c r="B7" s="14" t="s">
        <v>29</v>
      </c>
      <c r="C7" s="15"/>
      <c r="D7" s="16" t="s">
        <v>59</v>
      </c>
      <c r="E7" s="39">
        <v>95</v>
      </c>
    </row>
    <row r="8" spans="1:5" ht="89.1" customHeight="1">
      <c r="A8" s="13">
        <f t="shared" si="0"/>
        <v>5</v>
      </c>
      <c r="B8" s="14" t="s">
        <v>1</v>
      </c>
      <c r="C8" s="17"/>
      <c r="D8" s="16" t="s">
        <v>60</v>
      </c>
      <c r="E8" s="39">
        <v>625</v>
      </c>
    </row>
    <row r="9" spans="1:5" ht="89.1" customHeight="1">
      <c r="A9" s="13">
        <f t="shared" si="0"/>
        <v>6</v>
      </c>
      <c r="B9" s="14" t="s">
        <v>2</v>
      </c>
      <c r="C9" s="15"/>
      <c r="D9" s="16" t="s">
        <v>61</v>
      </c>
      <c r="E9" s="39">
        <v>275</v>
      </c>
    </row>
    <row r="10" spans="1:5" ht="89.1" customHeight="1">
      <c r="A10" s="13">
        <f t="shared" si="0"/>
        <v>7</v>
      </c>
      <c r="B10" s="14" t="s">
        <v>3</v>
      </c>
      <c r="C10" s="15"/>
      <c r="D10" s="16" t="s">
        <v>62</v>
      </c>
      <c r="E10" s="39">
        <v>195</v>
      </c>
    </row>
    <row r="11" spans="1:5" ht="89.1" customHeight="1">
      <c r="A11" s="13">
        <f t="shared" si="0"/>
        <v>8</v>
      </c>
      <c r="B11" s="14" t="s">
        <v>4</v>
      </c>
      <c r="C11" s="15"/>
      <c r="D11" s="16" t="s">
        <v>63</v>
      </c>
      <c r="E11" s="39">
        <v>625</v>
      </c>
    </row>
    <row r="12" spans="1:5" ht="89.1" customHeight="1">
      <c r="A12" s="13">
        <f t="shared" si="0"/>
        <v>9</v>
      </c>
      <c r="B12" s="14" t="s">
        <v>5</v>
      </c>
      <c r="C12" s="15"/>
      <c r="D12" s="16" t="s">
        <v>64</v>
      </c>
      <c r="E12" s="39">
        <v>395</v>
      </c>
    </row>
    <row r="13" spans="1:5" ht="89.1" customHeight="1">
      <c r="A13" s="13">
        <f t="shared" si="0"/>
        <v>10</v>
      </c>
      <c r="B13" s="14" t="s">
        <v>6</v>
      </c>
      <c r="C13" s="15"/>
      <c r="D13" s="16" t="s">
        <v>65</v>
      </c>
      <c r="E13" s="39">
        <v>275</v>
      </c>
    </row>
    <row r="14" spans="1:5" ht="89.1" customHeight="1">
      <c r="A14" s="13">
        <f t="shared" si="0"/>
        <v>11</v>
      </c>
      <c r="B14" s="14" t="s">
        <v>7</v>
      </c>
      <c r="C14" s="15"/>
      <c r="D14" s="16" t="s">
        <v>66</v>
      </c>
      <c r="E14" s="39">
        <v>125</v>
      </c>
    </row>
    <row r="15" spans="1:5" ht="89.1" customHeight="1">
      <c r="A15" s="13">
        <f t="shared" si="0"/>
        <v>12</v>
      </c>
      <c r="B15" s="14" t="s">
        <v>8</v>
      </c>
      <c r="C15" s="15"/>
      <c r="D15" s="16" t="s">
        <v>67</v>
      </c>
      <c r="E15" s="39">
        <v>225</v>
      </c>
    </row>
    <row r="16" spans="1:5" ht="89.1" customHeight="1">
      <c r="A16" s="13">
        <f t="shared" ref="A16:A48" si="1">A15+1</f>
        <v>13</v>
      </c>
      <c r="B16" s="14" t="s">
        <v>9</v>
      </c>
      <c r="C16" s="15"/>
      <c r="D16" s="16" t="s">
        <v>68</v>
      </c>
      <c r="E16" s="39">
        <v>150</v>
      </c>
    </row>
    <row r="17" spans="1:5" ht="89.1" customHeight="1">
      <c r="A17" s="13">
        <f t="shared" si="1"/>
        <v>14</v>
      </c>
      <c r="B17" s="14" t="s">
        <v>10</v>
      </c>
      <c r="C17" s="15"/>
      <c r="D17" s="16" t="s">
        <v>69</v>
      </c>
      <c r="E17" s="39">
        <v>195</v>
      </c>
    </row>
    <row r="18" spans="1:5" ht="89.1" customHeight="1">
      <c r="A18" s="13">
        <f t="shared" si="1"/>
        <v>15</v>
      </c>
      <c r="B18" s="14" t="s">
        <v>11</v>
      </c>
      <c r="C18" s="15"/>
      <c r="D18" s="16" t="s">
        <v>70</v>
      </c>
      <c r="E18" s="39">
        <v>250</v>
      </c>
    </row>
    <row r="19" spans="1:5" ht="89.1" customHeight="1">
      <c r="A19" s="13">
        <f t="shared" si="1"/>
        <v>16</v>
      </c>
      <c r="B19" s="18" t="s">
        <v>12</v>
      </c>
      <c r="C19" s="17"/>
      <c r="D19" s="15" t="s">
        <v>71</v>
      </c>
      <c r="E19" s="39">
        <v>150</v>
      </c>
    </row>
    <row r="20" spans="1:5" ht="89.1" customHeight="1">
      <c r="A20" s="13">
        <f t="shared" si="1"/>
        <v>17</v>
      </c>
      <c r="B20" s="18" t="s">
        <v>13</v>
      </c>
      <c r="C20" s="17"/>
      <c r="D20" s="15" t="s">
        <v>72</v>
      </c>
      <c r="E20" s="39">
        <v>225</v>
      </c>
    </row>
    <row r="21" spans="1:5" ht="89.1" customHeight="1">
      <c r="A21" s="13">
        <f t="shared" si="1"/>
        <v>18</v>
      </c>
      <c r="B21" s="18" t="s">
        <v>14</v>
      </c>
      <c r="C21" s="17"/>
      <c r="D21" s="15" t="s">
        <v>73</v>
      </c>
      <c r="E21" s="39">
        <v>375</v>
      </c>
    </row>
    <row r="22" spans="1:5" ht="89.1" customHeight="1">
      <c r="A22" s="13">
        <f t="shared" si="1"/>
        <v>19</v>
      </c>
      <c r="B22" s="18" t="s">
        <v>119</v>
      </c>
      <c r="C22" s="17"/>
      <c r="D22" s="15" t="s">
        <v>74</v>
      </c>
      <c r="E22" s="39">
        <v>625</v>
      </c>
    </row>
    <row r="23" spans="1:5" ht="89.1" customHeight="1">
      <c r="A23" s="13">
        <f t="shared" si="1"/>
        <v>20</v>
      </c>
      <c r="B23" s="18" t="s">
        <v>30</v>
      </c>
      <c r="C23" s="17"/>
      <c r="D23" s="15" t="s">
        <v>75</v>
      </c>
      <c r="E23" s="39">
        <v>425</v>
      </c>
    </row>
    <row r="24" spans="1:5" ht="89.1" customHeight="1">
      <c r="A24" s="13">
        <f t="shared" si="1"/>
        <v>21</v>
      </c>
      <c r="B24" s="18" t="s">
        <v>15</v>
      </c>
      <c r="C24" s="17"/>
      <c r="D24" s="15" t="s">
        <v>76</v>
      </c>
      <c r="E24" s="39">
        <v>595</v>
      </c>
    </row>
    <row r="25" spans="1:5" ht="89.1" customHeight="1">
      <c r="A25" s="13">
        <f t="shared" si="1"/>
        <v>22</v>
      </c>
      <c r="B25" s="18" t="s">
        <v>16</v>
      </c>
      <c r="C25" s="17"/>
      <c r="D25" s="15" t="s">
        <v>77</v>
      </c>
      <c r="E25" s="39">
        <v>795</v>
      </c>
    </row>
    <row r="26" spans="1:5" ht="89.1" customHeight="1">
      <c r="A26" s="13">
        <f t="shared" si="1"/>
        <v>23</v>
      </c>
      <c r="B26" s="18" t="s">
        <v>120</v>
      </c>
      <c r="C26" s="17"/>
      <c r="D26" s="15" t="s">
        <v>78</v>
      </c>
      <c r="E26" s="39">
        <v>695</v>
      </c>
    </row>
    <row r="27" spans="1:5" ht="111.75" customHeight="1">
      <c r="A27" s="13">
        <f t="shared" si="1"/>
        <v>24</v>
      </c>
      <c r="B27" s="18" t="s">
        <v>90</v>
      </c>
      <c r="C27" s="17"/>
      <c r="D27" s="15" t="s">
        <v>79</v>
      </c>
      <c r="E27" s="39">
        <v>775</v>
      </c>
    </row>
    <row r="28" spans="1:5" ht="102.95" customHeight="1">
      <c r="A28" s="13">
        <f t="shared" si="1"/>
        <v>25</v>
      </c>
      <c r="B28" s="18" t="s">
        <v>17</v>
      </c>
      <c r="C28" s="15"/>
      <c r="D28" s="15" t="s">
        <v>80</v>
      </c>
      <c r="E28" s="39">
        <v>350</v>
      </c>
    </row>
    <row r="29" spans="1:5" ht="105.75" customHeight="1">
      <c r="A29" s="13">
        <f t="shared" si="1"/>
        <v>26</v>
      </c>
      <c r="B29" s="18" t="s">
        <v>18</v>
      </c>
      <c r="C29" s="15"/>
      <c r="D29" s="15" t="s">
        <v>81</v>
      </c>
      <c r="E29" s="39">
        <v>625</v>
      </c>
    </row>
    <row r="30" spans="1:5" ht="108.75" customHeight="1">
      <c r="A30" s="13">
        <f t="shared" si="1"/>
        <v>27</v>
      </c>
      <c r="B30" s="18" t="s">
        <v>19</v>
      </c>
      <c r="C30" s="15"/>
      <c r="D30" s="15" t="s">
        <v>82</v>
      </c>
      <c r="E30" s="39">
        <v>275</v>
      </c>
    </row>
    <row r="31" spans="1:5" ht="128.25" customHeight="1">
      <c r="A31" s="13">
        <f t="shared" si="1"/>
        <v>28</v>
      </c>
      <c r="B31" s="18" t="s">
        <v>20</v>
      </c>
      <c r="C31" s="15"/>
      <c r="D31" s="15" t="s">
        <v>83</v>
      </c>
      <c r="E31" s="39">
        <v>650</v>
      </c>
    </row>
    <row r="32" spans="1:5" ht="89.1" customHeight="1">
      <c r="A32" s="13">
        <f t="shared" si="1"/>
        <v>29</v>
      </c>
      <c r="B32" s="18" t="s">
        <v>21</v>
      </c>
      <c r="C32" s="15"/>
      <c r="D32" s="15" t="s">
        <v>84</v>
      </c>
      <c r="E32" s="39">
        <v>225</v>
      </c>
    </row>
    <row r="33" spans="1:5" ht="89.1" customHeight="1">
      <c r="A33" s="13">
        <f t="shared" si="1"/>
        <v>30</v>
      </c>
      <c r="B33" s="18" t="s">
        <v>22</v>
      </c>
      <c r="C33" s="15"/>
      <c r="D33" s="15" t="s">
        <v>85</v>
      </c>
      <c r="E33" s="39">
        <v>350</v>
      </c>
    </row>
    <row r="34" spans="1:5" ht="99.75" customHeight="1">
      <c r="A34" s="13">
        <f t="shared" si="1"/>
        <v>31</v>
      </c>
      <c r="B34" s="18" t="s">
        <v>23</v>
      </c>
      <c r="C34" s="15"/>
      <c r="D34" s="15" t="s">
        <v>86</v>
      </c>
      <c r="E34" s="39">
        <v>450</v>
      </c>
    </row>
    <row r="35" spans="1:5" ht="96.75" customHeight="1">
      <c r="A35" s="13">
        <f t="shared" si="1"/>
        <v>32</v>
      </c>
      <c r="B35" s="16" t="s">
        <v>31</v>
      </c>
      <c r="C35" s="15"/>
      <c r="D35" s="19" t="s">
        <v>87</v>
      </c>
      <c r="E35" s="39">
        <v>150</v>
      </c>
    </row>
    <row r="36" spans="1:5" ht="108" customHeight="1">
      <c r="A36" s="13">
        <f t="shared" si="1"/>
        <v>33</v>
      </c>
      <c r="B36" s="16" t="s">
        <v>32</v>
      </c>
      <c r="C36" s="15"/>
      <c r="D36" s="19" t="s">
        <v>88</v>
      </c>
      <c r="E36" s="39">
        <v>495</v>
      </c>
    </row>
    <row r="37" spans="1:5" ht="89.1" customHeight="1">
      <c r="A37" s="13">
        <f t="shared" si="1"/>
        <v>34</v>
      </c>
      <c r="B37" s="16" t="s">
        <v>33</v>
      </c>
      <c r="C37" s="15"/>
      <c r="D37" s="19" t="s">
        <v>89</v>
      </c>
      <c r="E37" s="39">
        <v>225</v>
      </c>
    </row>
    <row r="38" spans="1:5" ht="105.75" customHeight="1">
      <c r="A38" s="13">
        <f t="shared" si="1"/>
        <v>35</v>
      </c>
      <c r="B38" s="14" t="s">
        <v>34</v>
      </c>
      <c r="C38" s="15"/>
      <c r="D38" s="16" t="s">
        <v>35</v>
      </c>
      <c r="E38" s="39">
        <v>425</v>
      </c>
    </row>
    <row r="39" spans="1:5" ht="105.75" customHeight="1">
      <c r="A39" s="13">
        <f t="shared" si="1"/>
        <v>36</v>
      </c>
      <c r="B39" s="20" t="s">
        <v>95</v>
      </c>
      <c r="C39" s="21"/>
      <c r="D39" s="27" t="s">
        <v>106</v>
      </c>
      <c r="E39" s="40">
        <v>550</v>
      </c>
    </row>
    <row r="40" spans="1:5" ht="105.75" customHeight="1">
      <c r="A40" s="13">
        <f t="shared" si="1"/>
        <v>37</v>
      </c>
      <c r="B40" s="22" t="s">
        <v>96</v>
      </c>
      <c r="C40" s="15"/>
      <c r="D40" s="16" t="s">
        <v>107</v>
      </c>
      <c r="E40" s="39">
        <v>795</v>
      </c>
    </row>
    <row r="41" spans="1:5" ht="105.75" customHeight="1">
      <c r="A41" s="13">
        <f t="shared" si="1"/>
        <v>38</v>
      </c>
      <c r="B41" s="22" t="s">
        <v>97</v>
      </c>
      <c r="C41" s="15"/>
      <c r="D41" s="16" t="s">
        <v>108</v>
      </c>
      <c r="E41" s="39">
        <v>125</v>
      </c>
    </row>
    <row r="42" spans="1:5" ht="102" customHeight="1">
      <c r="A42" s="13">
        <f t="shared" si="1"/>
        <v>39</v>
      </c>
      <c r="B42" s="22" t="s">
        <v>98</v>
      </c>
      <c r="C42" s="15"/>
      <c r="D42" s="16" t="s">
        <v>109</v>
      </c>
      <c r="E42" s="39">
        <v>75</v>
      </c>
    </row>
    <row r="43" spans="1:5" ht="98.25" customHeight="1">
      <c r="A43" s="13">
        <f t="shared" si="1"/>
        <v>40</v>
      </c>
      <c r="B43" s="16" t="s">
        <v>100</v>
      </c>
      <c r="C43" s="15"/>
      <c r="D43" s="16" t="s">
        <v>111</v>
      </c>
      <c r="E43" s="39">
        <v>650</v>
      </c>
    </row>
    <row r="44" spans="1:5" ht="105.75" customHeight="1">
      <c r="A44" s="13">
        <f t="shared" si="1"/>
        <v>41</v>
      </c>
      <c r="B44" s="16" t="s">
        <v>101</v>
      </c>
      <c r="C44" s="15"/>
      <c r="D44" s="16" t="s">
        <v>112</v>
      </c>
      <c r="E44" s="39">
        <v>990</v>
      </c>
    </row>
    <row r="45" spans="1:5" ht="105.75" customHeight="1">
      <c r="A45" s="13">
        <f t="shared" si="1"/>
        <v>42</v>
      </c>
      <c r="B45" s="16" t="s">
        <v>102</v>
      </c>
      <c r="C45" s="15"/>
      <c r="D45" s="16" t="s">
        <v>113</v>
      </c>
      <c r="E45" s="39">
        <v>275</v>
      </c>
    </row>
    <row r="46" spans="1:5" ht="105.75" customHeight="1">
      <c r="A46" s="13">
        <f t="shared" si="1"/>
        <v>43</v>
      </c>
      <c r="B46" s="16" t="s">
        <v>103</v>
      </c>
      <c r="C46" s="15"/>
      <c r="D46" s="16" t="s">
        <v>114</v>
      </c>
      <c r="E46" s="39">
        <v>225</v>
      </c>
    </row>
    <row r="47" spans="1:5" ht="87" customHeight="1">
      <c r="A47" s="13">
        <f t="shared" si="1"/>
        <v>44</v>
      </c>
      <c r="B47" s="16" t="s">
        <v>104</v>
      </c>
      <c r="C47" s="15"/>
      <c r="D47" s="16" t="s">
        <v>115</v>
      </c>
      <c r="E47" s="39">
        <v>95</v>
      </c>
    </row>
    <row r="48" spans="1:5" ht="92.25" customHeight="1">
      <c r="A48" s="13">
        <f t="shared" si="1"/>
        <v>45</v>
      </c>
      <c r="B48" s="16" t="s">
        <v>105</v>
      </c>
      <c r="C48" s="23"/>
      <c r="D48" s="16" t="s">
        <v>116</v>
      </c>
      <c r="E48" s="39">
        <v>95</v>
      </c>
    </row>
    <row r="49" spans="1:5" ht="54.75" customHeight="1">
      <c r="A49" s="47" t="s">
        <v>55</v>
      </c>
      <c r="B49" s="48"/>
      <c r="C49" s="48"/>
      <c r="D49" s="48"/>
      <c r="E49" s="49"/>
    </row>
    <row r="50" spans="1:5" ht="106.7" customHeight="1">
      <c r="A50" s="13">
        <v>1</v>
      </c>
      <c r="B50" s="14" t="s">
        <v>36</v>
      </c>
      <c r="C50" s="24"/>
      <c r="D50" s="16" t="s">
        <v>37</v>
      </c>
      <c r="E50" s="39">
        <v>250</v>
      </c>
    </row>
    <row r="51" spans="1:5" ht="106.7" customHeight="1">
      <c r="A51" s="13">
        <f t="shared" ref="A51:A61" si="2">A50+1</f>
        <v>2</v>
      </c>
      <c r="B51" s="14" t="s">
        <v>38</v>
      </c>
      <c r="C51" s="24"/>
      <c r="D51" s="16" t="s">
        <v>123</v>
      </c>
      <c r="E51" s="39">
        <v>450</v>
      </c>
    </row>
    <row r="52" spans="1:5" ht="106.7" customHeight="1">
      <c r="A52" s="13">
        <f t="shared" si="2"/>
        <v>3</v>
      </c>
      <c r="B52" s="14" t="s">
        <v>39</v>
      </c>
      <c r="C52" s="24"/>
      <c r="D52" s="16" t="s">
        <v>40</v>
      </c>
      <c r="E52" s="39">
        <v>475</v>
      </c>
    </row>
    <row r="53" spans="1:5" ht="106.7" customHeight="1">
      <c r="A53" s="13">
        <f t="shared" si="2"/>
        <v>4</v>
      </c>
      <c r="B53" s="14" t="s">
        <v>41</v>
      </c>
      <c r="C53" s="24"/>
      <c r="D53" s="16" t="s">
        <v>42</v>
      </c>
      <c r="E53" s="39">
        <v>625</v>
      </c>
    </row>
    <row r="54" spans="1:5" ht="106.7" customHeight="1">
      <c r="A54" s="13">
        <f t="shared" si="2"/>
        <v>5</v>
      </c>
      <c r="B54" s="14" t="s">
        <v>43</v>
      </c>
      <c r="C54" s="24"/>
      <c r="D54" s="16" t="s">
        <v>44</v>
      </c>
      <c r="E54" s="39">
        <v>375</v>
      </c>
    </row>
    <row r="55" spans="1:5" ht="106.7" customHeight="1">
      <c r="A55" s="13">
        <f t="shared" si="2"/>
        <v>6</v>
      </c>
      <c r="B55" s="14" t="s">
        <v>45</v>
      </c>
      <c r="C55" s="24"/>
      <c r="D55" s="16" t="s">
        <v>46</v>
      </c>
      <c r="E55" s="39">
        <v>325</v>
      </c>
    </row>
    <row r="56" spans="1:5" ht="90" customHeight="1">
      <c r="A56" s="25">
        <f t="shared" si="2"/>
        <v>7</v>
      </c>
      <c r="B56" s="54" t="s">
        <v>91</v>
      </c>
      <c r="C56" s="24"/>
      <c r="D56" s="52" t="s">
        <v>47</v>
      </c>
      <c r="E56" s="56">
        <v>475</v>
      </c>
    </row>
    <row r="57" spans="1:5" ht="78.95" customHeight="1">
      <c r="A57" s="26"/>
      <c r="B57" s="55"/>
      <c r="C57" s="24"/>
      <c r="D57" s="53"/>
      <c r="E57" s="57"/>
    </row>
    <row r="58" spans="1:5" ht="106.7" customHeight="1">
      <c r="A58" s="13">
        <v>8</v>
      </c>
      <c r="B58" s="14" t="s">
        <v>48</v>
      </c>
      <c r="C58" s="24"/>
      <c r="D58" s="16" t="s">
        <v>49</v>
      </c>
      <c r="E58" s="39">
        <v>195</v>
      </c>
    </row>
    <row r="59" spans="1:5" ht="106.7" customHeight="1">
      <c r="A59" s="13">
        <v>9</v>
      </c>
      <c r="B59" s="14" t="s">
        <v>50</v>
      </c>
      <c r="C59" s="24"/>
      <c r="D59" s="16" t="s">
        <v>51</v>
      </c>
      <c r="E59" s="39">
        <v>250</v>
      </c>
    </row>
    <row r="60" spans="1:5" ht="106.7" customHeight="1">
      <c r="A60" s="13">
        <f t="shared" si="2"/>
        <v>10</v>
      </c>
      <c r="B60" s="14" t="s">
        <v>52</v>
      </c>
      <c r="C60" s="24"/>
      <c r="D60" s="16" t="s">
        <v>53</v>
      </c>
      <c r="E60" s="39">
        <v>425</v>
      </c>
    </row>
    <row r="61" spans="1:5" ht="98.45" customHeight="1">
      <c r="A61" s="25">
        <f t="shared" si="2"/>
        <v>11</v>
      </c>
      <c r="B61" s="28" t="s">
        <v>92</v>
      </c>
      <c r="C61" s="24"/>
      <c r="D61" s="29" t="s">
        <v>54</v>
      </c>
      <c r="E61" s="41">
        <v>295</v>
      </c>
    </row>
    <row r="62" spans="1:5" ht="93.95" customHeight="1">
      <c r="A62" s="26"/>
      <c r="B62" s="30"/>
      <c r="C62" s="31"/>
      <c r="D62" s="32"/>
      <c r="E62" s="42"/>
    </row>
    <row r="63" spans="1:5" ht="80.25" customHeight="1">
      <c r="A63" s="25">
        <v>12</v>
      </c>
      <c r="B63" s="33" t="s">
        <v>94</v>
      </c>
      <c r="C63" s="34"/>
      <c r="D63" s="33" t="s">
        <v>93</v>
      </c>
      <c r="E63" s="41">
        <v>990</v>
      </c>
    </row>
    <row r="64" spans="1:5" ht="101.25" customHeight="1" thickBot="1">
      <c r="A64" s="35">
        <v>13</v>
      </c>
      <c r="B64" s="36" t="s">
        <v>99</v>
      </c>
      <c r="C64" s="37"/>
      <c r="D64" s="36" t="s">
        <v>110</v>
      </c>
      <c r="E64" s="43">
        <v>1125</v>
      </c>
    </row>
  </sheetData>
  <sortState ref="A11:G22">
    <sortCondition ref="B11:B22"/>
  </sortState>
  <mergeCells count="6">
    <mergeCell ref="A1:E1"/>
    <mergeCell ref="A49:E49"/>
    <mergeCell ref="A2:E2"/>
    <mergeCell ref="D56:D57"/>
    <mergeCell ref="B56:B57"/>
    <mergeCell ref="E56:E57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62" fitToHeight="5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Royal White + Sutton</vt:lpstr>
      <vt:lpstr>'Royal White + Sutton'!Заголовки_для_печати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 Dobronevskiy</dc:creator>
  <cp:lastModifiedBy>Елена</cp:lastModifiedBy>
  <cp:lastPrinted>2017-09-20T12:36:28Z</cp:lastPrinted>
  <dcterms:created xsi:type="dcterms:W3CDTF">2012-09-18T04:24:02Z</dcterms:created>
  <dcterms:modified xsi:type="dcterms:W3CDTF">2018-01-19T09:40:11Z</dcterms:modified>
</cp:coreProperties>
</file>